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412\AC\Temp\"/>
    </mc:Choice>
  </mc:AlternateContent>
  <xr:revisionPtr revIDLastSave="0" documentId="8_{58154C7B-67F4-470F-919D-E53B59DD25CB}" xr6:coauthVersionLast="17" xr6:coauthVersionMax="17" xr10:uidLastSave="{00000000-0000-0000-0000-000000000000}"/>
  <bookViews>
    <workbookView xWindow="1575" yWindow="390" windowWidth="12120" windowHeight="8655" tabRatio="634" xr2:uid="{00000000-000D-0000-FFFF-FFFF00000000}"/>
  </bookViews>
  <sheets>
    <sheet name="30 mei 2016" sheetId="21" r:id="rId1"/>
  </sheets>
  <definedNames>
    <definedName name="_xlnm.Print_Area" localSheetId="0">'30 mei 2016'!$A$1:$J$42</definedName>
  </definedNames>
  <calcPr calcId="171026"/>
</workbook>
</file>

<file path=xl/calcChain.xml><?xml version="1.0" encoding="utf-8"?>
<calcChain xmlns="http://schemas.openxmlformats.org/spreadsheetml/2006/main">
  <c r="I41" i="21" l="1"/>
  <c r="I42" i="21"/>
  <c r="I40" i="21"/>
  <c r="I39" i="21"/>
  <c r="I38" i="21"/>
  <c r="I34" i="21"/>
  <c r="I25" i="21"/>
  <c r="I22" i="21"/>
  <c r="I23" i="21"/>
  <c r="I7" i="21"/>
  <c r="I8" i="21"/>
  <c r="I9" i="21"/>
  <c r="I10" i="21"/>
  <c r="I11" i="21"/>
  <c r="I33" i="21"/>
  <c r="I32" i="21"/>
  <c r="I31" i="21"/>
  <c r="I30" i="21"/>
  <c r="I18" i="21"/>
  <c r="I26" i="21"/>
  <c r="I24" i="21"/>
  <c r="I15" i="21"/>
  <c r="I16" i="21"/>
  <c r="I17" i="21"/>
  <c r="I6" i="21"/>
</calcChain>
</file>

<file path=xl/sharedStrings.xml><?xml version="1.0" encoding="utf-8"?>
<sst xmlns="http://schemas.openxmlformats.org/spreadsheetml/2006/main" count="95" uniqueCount="49">
  <si>
    <t>NR</t>
  </si>
  <si>
    <t>Naam</t>
  </si>
  <si>
    <t>Brug</t>
  </si>
  <si>
    <t>Balk</t>
  </si>
  <si>
    <t>Mat</t>
  </si>
  <si>
    <t>Sprong</t>
  </si>
  <si>
    <t>TOTAAL</t>
  </si>
  <si>
    <t>PLAATS</t>
  </si>
  <si>
    <t xml:space="preserve">Onderlinge Wedstrijden </t>
  </si>
  <si>
    <t>18.30</t>
  </si>
  <si>
    <t>groep 1</t>
  </si>
  <si>
    <t>groep 2</t>
  </si>
  <si>
    <t>Nivo</t>
  </si>
  <si>
    <t>groep 3</t>
  </si>
  <si>
    <t>groep 5</t>
  </si>
  <si>
    <t>Nina Gumbs</t>
  </si>
  <si>
    <t>Isabel Kempen</t>
  </si>
  <si>
    <t>Lisa Koster</t>
  </si>
  <si>
    <t>Siora Porsius</t>
  </si>
  <si>
    <t>Kim van Kan</t>
  </si>
  <si>
    <t>Maayke Schouten</t>
  </si>
  <si>
    <t>Isa Aal</t>
  </si>
  <si>
    <t>Kick</t>
  </si>
  <si>
    <t>nivo 3</t>
  </si>
  <si>
    <t>Fay Hulskamp</t>
  </si>
  <si>
    <t>Lucia Rodriguez Rodriguez</t>
  </si>
  <si>
    <t>Janna Sloot</t>
  </si>
  <si>
    <t>Renske Spoelstra</t>
  </si>
  <si>
    <t>Bibi van der Heijden</t>
  </si>
  <si>
    <t>nivo 4</t>
  </si>
  <si>
    <t>Fieke de Graaf</t>
  </si>
  <si>
    <t>Fiene Sloot</t>
  </si>
  <si>
    <t>Yindee Gooijers</t>
  </si>
  <si>
    <t>Thamara de Jong</t>
  </si>
  <si>
    <t>Jinte Immig</t>
  </si>
  <si>
    <t>nivo 2</t>
  </si>
  <si>
    <t>keuze</t>
  </si>
  <si>
    <t>Cindy Versloot</t>
  </si>
  <si>
    <t>Serena de Jong</t>
  </si>
  <si>
    <t>Silke Zietsman</t>
  </si>
  <si>
    <t>Sanne Pus</t>
  </si>
  <si>
    <t>Elsa Lin</t>
  </si>
  <si>
    <t>Beaudine Bras</t>
  </si>
  <si>
    <t>groep 4</t>
  </si>
  <si>
    <t>Lisa Reurs</t>
  </si>
  <si>
    <t>Daniek van der Kloet</t>
  </si>
  <si>
    <t>1</t>
  </si>
  <si>
    <t>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</si>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</sst>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;[Red]0.00"/>
    <numFmt numFmtId="166" formatCode="0.0"/>
    <numFmt numFmtId="167" formatCode="_(* #,##0_);_(* \(#,##0\);_(* &quot;-&quot;??_);_(@_)"/>
    <numFmt numFmtId="168" formatCode="d\ mmmm\ yyyy"/>
  </numFmts>
  <fonts count="8" x14ac:knownFonts="1">
    <font>
      <sz val="10"/>
      <name val="Arial"/>
    </font>
    <font>
      <sz val="10"/>
      <name val="Arial"/>
    </font>
    <font>
      <b/>
      <sz val="14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166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3" fillId="0" borderId="16" xfId="1" applyNumberFormat="1" applyFont="1" applyBorder="1" applyAlignment="1">
      <alignment horizontal="right"/>
    </xf>
    <xf numFmtId="167" fontId="7" fillId="2" borderId="17" xfId="1" applyNumberFormat="1" applyFont="1" applyFill="1" applyBorder="1" applyAlignment="1">
      <alignment horizontal="right"/>
    </xf>
    <xf numFmtId="167" fontId="6" fillId="0" borderId="16" xfId="1" applyNumberFormat="1" applyFont="1" applyFill="1" applyBorder="1" applyAlignment="1">
      <alignment horizontal="right"/>
    </xf>
    <xf numFmtId="167" fontId="3" fillId="0" borderId="0" xfId="1" applyNumberFormat="1" applyFont="1" applyAlignment="1">
      <alignment horizontal="right"/>
    </xf>
    <xf numFmtId="1" fontId="6" fillId="0" borderId="1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topLeftCell="A13" workbookViewId="0" xr3:uid="{AEA406A1-0E4B-5B11-9CD5-51D6E497D94C}">
      <selection activeCell="E34" sqref="E34:H34"/>
    </sheetView>
  </sheetViews>
  <sheetFormatPr defaultColWidth="9.16796875" defaultRowHeight="17.25" x14ac:dyDescent="0.3"/>
  <cols>
    <col min="1" max="1" width="5.66015625" style="2" customWidth="1"/>
    <col min="2" max="2" width="10.65234375" style="9" customWidth="1"/>
    <col min="3" max="3" width="21.98046875" style="9" customWidth="1"/>
    <col min="4" max="4" width="9.70703125" style="2" hidden="1" customWidth="1"/>
    <col min="5" max="8" width="8.76171875" style="1" customWidth="1"/>
    <col min="9" max="9" width="10.65234375" style="16" customWidth="1"/>
    <col min="10" max="10" width="11.32421875" style="37" bestFit="1" customWidth="1"/>
    <col min="11" max="16384" width="9.16796875" style="1"/>
  </cols>
  <sheetData>
    <row r="1" spans="1:12" ht="21.75" x14ac:dyDescent="0.35">
      <c r="A1" s="53" t="s">
        <v>8</v>
      </c>
      <c r="B1" s="54"/>
      <c r="C1" s="54"/>
      <c r="D1" s="54"/>
      <c r="E1" s="54"/>
      <c r="F1" s="55" t="s">
        <v>22</v>
      </c>
      <c r="G1" s="55"/>
      <c r="H1" s="55"/>
      <c r="I1" s="55"/>
      <c r="J1" s="56"/>
      <c r="L1" s="2"/>
    </row>
    <row r="2" spans="1:12" ht="20.100000000000001" customHeight="1" x14ac:dyDescent="0.25">
      <c r="A2" s="57" t="s">
        <v>9</v>
      </c>
      <c r="B2" s="58"/>
      <c r="C2" s="59">
        <v>42869</v>
      </c>
      <c r="D2" s="59"/>
      <c r="E2" s="59"/>
      <c r="F2" s="58"/>
      <c r="G2" s="58"/>
      <c r="H2" s="58"/>
      <c r="I2" s="58"/>
      <c r="J2" s="60"/>
    </row>
    <row r="3" spans="1:12" ht="20.100000000000001" customHeight="1" thickBot="1" x14ac:dyDescent="0.35">
      <c r="A3" s="8"/>
      <c r="B3" s="3"/>
      <c r="C3" s="4"/>
      <c r="D3" s="5"/>
      <c r="E3" s="5"/>
      <c r="F3" s="5"/>
      <c r="G3" s="5"/>
      <c r="H3" s="5"/>
      <c r="I3" s="6"/>
      <c r="J3" s="34"/>
      <c r="L3" s="7"/>
    </row>
    <row r="4" spans="1:12" s="9" customFormat="1" ht="18" customHeight="1" thickBot="1" x14ac:dyDescent="0.35">
      <c r="A4" s="17" t="s">
        <v>0</v>
      </c>
      <c r="B4" s="18" t="s">
        <v>1</v>
      </c>
      <c r="C4" s="19"/>
      <c r="D4" s="23" t="s">
        <v>12</v>
      </c>
      <c r="E4" s="25" t="s">
        <v>2</v>
      </c>
      <c r="F4" s="20" t="s">
        <v>3</v>
      </c>
      <c r="G4" s="20" t="s">
        <v>4</v>
      </c>
      <c r="H4" s="29" t="s">
        <v>5</v>
      </c>
      <c r="I4" s="28" t="s">
        <v>6</v>
      </c>
      <c r="J4" s="35" t="s">
        <v>7</v>
      </c>
    </row>
    <row r="5" spans="1:12" ht="18" customHeight="1" x14ac:dyDescent="0.3">
      <c r="A5" s="21"/>
      <c r="B5" s="33" t="s">
        <v>10</v>
      </c>
      <c r="C5" s="22" t="s">
        <v>23</v>
      </c>
      <c r="D5" s="14"/>
      <c r="E5" s="26"/>
      <c r="F5" s="14"/>
      <c r="G5" s="14"/>
      <c r="H5" s="30"/>
      <c r="I5" s="15"/>
      <c r="J5" s="36"/>
    </row>
    <row r="6" spans="1:12" ht="18.75" x14ac:dyDescent="0.3">
      <c r="A6" s="10">
        <v>1</v>
      </c>
      <c r="B6" s="11" t="s">
        <v>24</v>
      </c>
      <c r="C6" s="12"/>
      <c r="D6" s="24"/>
      <c r="E6" s="27">
        <v>9.6</v>
      </c>
      <c r="F6" s="13">
        <v>8.1999999999999993</v>
      </c>
      <c r="G6" s="13">
        <v>7.1</v>
      </c>
      <c r="H6" s="31">
        <v>9.1</v>
      </c>
      <c r="I6" s="32">
        <f t="shared" ref="I6:I11" si="0">SUM(E6:H6)</f>
        <v>34</v>
      </c>
      <c r="J6" s="38" t="s">
        <v>46</v>
      </c>
    </row>
    <row r="7" spans="1:12" ht="18.75" x14ac:dyDescent="0.3">
      <c r="A7" s="10">
        <v>2</v>
      </c>
      <c r="B7" s="11" t="s">
        <v>25</v>
      </c>
      <c r="C7" s="12"/>
      <c r="D7" s="24"/>
      <c r="E7" s="27">
        <v>9.1999999999999993</v>
      </c>
      <c r="F7" s="13">
        <v>7.3</v>
      </c>
      <c r="G7" s="13">
        <v>6.6</v>
      </c>
      <c r="H7" s="31">
        <v>9</v>
      </c>
      <c r="I7" s="32">
        <f t="shared" si="0"/>
        <v>32.1</v>
      </c>
      <c r="J7" s="38" t="s">
        <v>47</v>
      </c>
    </row>
    <row r="8" spans="1:12" ht="18.75" x14ac:dyDescent="0.3">
      <c r="A8" s="10">
        <v>3</v>
      </c>
      <c r="B8" s="11" t="s">
        <v>15</v>
      </c>
      <c r="C8" s="12"/>
      <c r="D8" s="24"/>
      <c r="E8" s="27">
        <v>7.1</v>
      </c>
      <c r="F8" s="13">
        <v>6.3</v>
      </c>
      <c r="G8" s="13">
        <v>6.9</v>
      </c>
      <c r="H8" s="31">
        <v>9.1</v>
      </c>
      <c r="I8" s="32">
        <f t="shared" si="0"/>
        <v>29.4</v>
      </c>
      <c r="J8" s="38">
        <v>5</v>
      </c>
    </row>
    <row r="9" spans="1:12" ht="18.75" x14ac:dyDescent="0.3">
      <c r="A9" s="10">
        <v>4</v>
      </c>
      <c r="B9" s="11" t="s">
        <v>26</v>
      </c>
      <c r="C9" s="12"/>
      <c r="D9" s="24"/>
      <c r="E9" s="27">
        <v>8.6999999999999993</v>
      </c>
      <c r="F9" s="13">
        <v>6.2</v>
      </c>
      <c r="G9" s="13">
        <v>6.8</v>
      </c>
      <c r="H9" s="31">
        <v>8.8000000000000007</v>
      </c>
      <c r="I9" s="32">
        <f t="shared" si="0"/>
        <v>30.5</v>
      </c>
      <c r="J9" s="38">
        <v>4</v>
      </c>
    </row>
    <row r="10" spans="1:12" ht="18.75" x14ac:dyDescent="0.3">
      <c r="A10" s="10">
        <v>5</v>
      </c>
      <c r="B10" s="11" t="s">
        <v>27</v>
      </c>
      <c r="C10" s="12"/>
      <c r="D10" s="24"/>
      <c r="E10" s="27">
        <v>7.3</v>
      </c>
      <c r="F10" s="13">
        <v>7.3</v>
      </c>
      <c r="G10" s="13">
        <v>7.4</v>
      </c>
      <c r="H10" s="31">
        <v>8.5</v>
      </c>
      <c r="I10" s="32">
        <f t="shared" si="0"/>
        <v>30.5</v>
      </c>
      <c r="J10" s="38">
        <v>4</v>
      </c>
    </row>
    <row r="11" spans="1:12" ht="18.75" x14ac:dyDescent="0.3">
      <c r="A11" s="10">
        <v>6</v>
      </c>
      <c r="B11" s="11" t="s">
        <v>28</v>
      </c>
      <c r="C11" s="12"/>
      <c r="D11" s="24"/>
      <c r="E11" s="27">
        <v>8.3000000000000007</v>
      </c>
      <c r="F11" s="13">
        <v>8</v>
      </c>
      <c r="G11" s="13">
        <v>7.7</v>
      </c>
      <c r="H11" s="31">
        <v>9</v>
      </c>
      <c r="I11" s="32">
        <f t="shared" si="0"/>
        <v>33</v>
      </c>
      <c r="J11" s="38" t="s">
        <v>48</v>
      </c>
    </row>
    <row r="12" spans="1:12" ht="18" thickBot="1" x14ac:dyDescent="0.35"/>
    <row r="13" spans="1:12" s="9" customFormat="1" ht="18" customHeight="1" thickBot="1" x14ac:dyDescent="0.35">
      <c r="A13" s="17" t="s">
        <v>0</v>
      </c>
      <c r="B13" s="18" t="s">
        <v>1</v>
      </c>
      <c r="C13" s="19"/>
      <c r="D13" s="23" t="s">
        <v>12</v>
      </c>
      <c r="E13" s="25" t="s">
        <v>2</v>
      </c>
      <c r="F13" s="20" t="s">
        <v>3</v>
      </c>
      <c r="G13" s="20" t="s">
        <v>4</v>
      </c>
      <c r="H13" s="29" t="s">
        <v>5</v>
      </c>
      <c r="I13" s="28" t="s">
        <v>6</v>
      </c>
      <c r="J13" s="35" t="s">
        <v>7</v>
      </c>
    </row>
    <row r="14" spans="1:12" ht="18" customHeight="1" x14ac:dyDescent="0.3">
      <c r="A14" s="21"/>
      <c r="B14" s="33" t="s">
        <v>11</v>
      </c>
      <c r="C14" s="22" t="s">
        <v>29</v>
      </c>
      <c r="D14" s="14"/>
      <c r="E14" s="26"/>
      <c r="F14" s="14"/>
      <c r="G14" s="14"/>
      <c r="H14" s="30"/>
      <c r="I14" s="15"/>
      <c r="J14" s="36"/>
    </row>
    <row r="15" spans="1:12" ht="18.75" x14ac:dyDescent="0.3">
      <c r="A15" s="39">
        <v>7</v>
      </c>
      <c r="B15" s="40" t="s">
        <v>30</v>
      </c>
      <c r="C15" s="12"/>
      <c r="D15" s="24"/>
      <c r="E15" s="27">
        <v>7.5</v>
      </c>
      <c r="F15" s="13">
        <v>7.3</v>
      </c>
      <c r="G15" s="13">
        <v>7.6</v>
      </c>
      <c r="H15" s="31">
        <v>7.5</v>
      </c>
      <c r="I15" s="32">
        <f>SUM(E15:H15)</f>
        <v>29.9</v>
      </c>
      <c r="J15" s="38">
        <v>3</v>
      </c>
    </row>
    <row r="16" spans="1:12" ht="18.75" x14ac:dyDescent="0.3">
      <c r="A16" s="39">
        <v>8</v>
      </c>
      <c r="B16" s="40" t="s">
        <v>31</v>
      </c>
      <c r="C16" s="12"/>
      <c r="D16" s="24"/>
      <c r="E16" s="27">
        <v>6.9</v>
      </c>
      <c r="F16" s="13">
        <v>8.1999999999999993</v>
      </c>
      <c r="G16" s="13">
        <v>6.6</v>
      </c>
      <c r="H16" s="31">
        <v>7.6</v>
      </c>
      <c r="I16" s="32">
        <f>SUM(E16:H16)</f>
        <v>29.299999999999997</v>
      </c>
      <c r="J16" s="38">
        <v>4</v>
      </c>
    </row>
    <row r="17" spans="1:10" ht="18.75" x14ac:dyDescent="0.3">
      <c r="A17" s="39">
        <v>9</v>
      </c>
      <c r="B17" s="40" t="s">
        <v>45</v>
      </c>
      <c r="C17" s="12"/>
      <c r="D17" s="24"/>
      <c r="E17" s="27">
        <v>8.5</v>
      </c>
      <c r="F17" s="13">
        <v>6.8</v>
      </c>
      <c r="G17" s="13">
        <v>7.4</v>
      </c>
      <c r="H17" s="31">
        <v>8.3000000000000007</v>
      </c>
      <c r="I17" s="32">
        <f>SUM(E17:H17)</f>
        <v>31.000000000000004</v>
      </c>
      <c r="J17" s="38" t="s">
        <v>48</v>
      </c>
    </row>
    <row r="18" spans="1:10" ht="18" customHeight="1" x14ac:dyDescent="0.3">
      <c r="A18" s="39">
        <v>11</v>
      </c>
      <c r="B18" s="40" t="s">
        <v>32</v>
      </c>
      <c r="C18" s="12"/>
      <c r="D18" s="24"/>
      <c r="E18" s="27">
        <v>7.2</v>
      </c>
      <c r="F18" s="13">
        <v>7.8</v>
      </c>
      <c r="G18" s="13">
        <v>7.5</v>
      </c>
      <c r="H18" s="31">
        <v>8.8000000000000007</v>
      </c>
      <c r="I18" s="32">
        <f>SUM(E18:H18)</f>
        <v>31.3</v>
      </c>
      <c r="J18" s="38" t="s">
        <v>46</v>
      </c>
    </row>
    <row r="19" spans="1:10" ht="18" customHeight="1" thickBot="1" x14ac:dyDescent="0.35">
      <c r="A19" s="44"/>
      <c r="B19" s="45"/>
      <c r="C19" s="46"/>
      <c r="D19" s="47"/>
      <c r="E19" s="48"/>
      <c r="F19" s="49"/>
      <c r="G19" s="49"/>
      <c r="H19" s="50"/>
      <c r="I19" s="51"/>
      <c r="J19" s="52"/>
    </row>
    <row r="20" spans="1:10" s="9" customFormat="1" ht="18" customHeight="1" thickBot="1" x14ac:dyDescent="0.35">
      <c r="A20" s="17" t="s">
        <v>0</v>
      </c>
      <c r="B20" s="18" t="s">
        <v>1</v>
      </c>
      <c r="C20" s="19"/>
      <c r="D20" s="23" t="s">
        <v>12</v>
      </c>
      <c r="E20" s="25" t="s">
        <v>2</v>
      </c>
      <c r="F20" s="20" t="s">
        <v>3</v>
      </c>
      <c r="G20" s="20" t="s">
        <v>4</v>
      </c>
      <c r="H20" s="29" t="s">
        <v>5</v>
      </c>
      <c r="I20" s="28" t="s">
        <v>6</v>
      </c>
      <c r="J20" s="35" t="s">
        <v>7</v>
      </c>
    </row>
    <row r="21" spans="1:10" ht="18" customHeight="1" x14ac:dyDescent="0.3">
      <c r="A21" s="21"/>
      <c r="B21" s="33" t="s">
        <v>13</v>
      </c>
      <c r="C21" s="22" t="s">
        <v>35</v>
      </c>
      <c r="D21" s="14"/>
      <c r="E21" s="26"/>
      <c r="F21" s="14"/>
      <c r="G21" s="14"/>
      <c r="H21" s="30"/>
      <c r="I21" s="15"/>
      <c r="J21" s="36"/>
    </row>
    <row r="22" spans="1:10" ht="18" customHeight="1" x14ac:dyDescent="0.3">
      <c r="A22" s="10">
        <v>12</v>
      </c>
      <c r="B22" s="11" t="s">
        <v>16</v>
      </c>
      <c r="C22" s="12"/>
      <c r="D22" s="24"/>
      <c r="E22" s="27">
        <v>8</v>
      </c>
      <c r="F22" s="13">
        <v>7.9</v>
      </c>
      <c r="G22" s="13">
        <v>6.2</v>
      </c>
      <c r="H22" s="31">
        <v>8</v>
      </c>
      <c r="I22" s="32">
        <f>SUM(E22:H22)</f>
        <v>30.1</v>
      </c>
      <c r="J22" s="38">
        <v>4</v>
      </c>
    </row>
    <row r="23" spans="1:10" ht="18" customHeight="1" x14ac:dyDescent="0.3">
      <c r="A23" s="10">
        <v>13</v>
      </c>
      <c r="B23" s="11" t="s">
        <v>33</v>
      </c>
      <c r="C23" s="12"/>
      <c r="D23" s="24"/>
      <c r="E23" s="27">
        <v>8.6999999999999993</v>
      </c>
      <c r="F23" s="13">
        <v>6.9</v>
      </c>
      <c r="G23" s="13">
        <v>5.9</v>
      </c>
      <c r="H23" s="31">
        <v>8</v>
      </c>
      <c r="I23" s="32">
        <f>SUM(E23:H23)</f>
        <v>29.5</v>
      </c>
      <c r="J23" s="38">
        <v>5</v>
      </c>
    </row>
    <row r="24" spans="1:10" ht="18" customHeight="1" x14ac:dyDescent="0.3">
      <c r="A24" s="10">
        <v>14</v>
      </c>
      <c r="B24" s="11" t="s">
        <v>18</v>
      </c>
      <c r="C24" s="12"/>
      <c r="D24" s="24"/>
      <c r="E24" s="27">
        <v>9.1999999999999993</v>
      </c>
      <c r="F24" s="13">
        <v>8.8000000000000007</v>
      </c>
      <c r="G24" s="13">
        <v>8.1999999999999993</v>
      </c>
      <c r="H24" s="31">
        <v>8.8000000000000007</v>
      </c>
      <c r="I24" s="32">
        <f>SUM(E24:H24)</f>
        <v>35</v>
      </c>
      <c r="J24" s="38" t="s">
        <v>46</v>
      </c>
    </row>
    <row r="25" spans="1:10" ht="18" customHeight="1" x14ac:dyDescent="0.3">
      <c r="A25" s="10">
        <v>15</v>
      </c>
      <c r="B25" s="11" t="s">
        <v>34</v>
      </c>
      <c r="C25" s="12"/>
      <c r="D25" s="24"/>
      <c r="E25" s="27">
        <v>8.1</v>
      </c>
      <c r="F25" s="13">
        <v>6.9</v>
      </c>
      <c r="G25" s="13">
        <v>8.1</v>
      </c>
      <c r="H25" s="31">
        <v>8</v>
      </c>
      <c r="I25" s="32">
        <f>SUM(E25:H25)</f>
        <v>31.1</v>
      </c>
      <c r="J25" s="38" t="s">
        <v>47</v>
      </c>
    </row>
    <row r="26" spans="1:10" ht="18.75" x14ac:dyDescent="0.3">
      <c r="A26" s="10">
        <v>16</v>
      </c>
      <c r="B26" s="11" t="s">
        <v>17</v>
      </c>
      <c r="C26" s="12"/>
      <c r="D26" s="24"/>
      <c r="E26" s="27">
        <v>7</v>
      </c>
      <c r="F26" s="13">
        <v>8.1</v>
      </c>
      <c r="G26" s="13">
        <v>8.3000000000000007</v>
      </c>
      <c r="H26" s="31">
        <v>9</v>
      </c>
      <c r="I26" s="32">
        <f>SUM(E26:H26)</f>
        <v>32.4</v>
      </c>
      <c r="J26" s="38" t="s">
        <v>48</v>
      </c>
    </row>
    <row r="27" spans="1:10" ht="18" thickBot="1" x14ac:dyDescent="0.35"/>
    <row r="28" spans="1:10" s="9" customFormat="1" ht="18" customHeight="1" thickBot="1" x14ac:dyDescent="0.35">
      <c r="A28" s="17" t="s">
        <v>0</v>
      </c>
      <c r="B28" s="18" t="s">
        <v>1</v>
      </c>
      <c r="C28" s="19"/>
      <c r="D28" s="23" t="s">
        <v>12</v>
      </c>
      <c r="E28" s="25" t="s">
        <v>2</v>
      </c>
      <c r="F28" s="20" t="s">
        <v>3</v>
      </c>
      <c r="G28" s="20" t="s">
        <v>4</v>
      </c>
      <c r="H28" s="29" t="s">
        <v>5</v>
      </c>
      <c r="I28" s="28" t="s">
        <v>6</v>
      </c>
      <c r="J28" s="35" t="s">
        <v>7</v>
      </c>
    </row>
    <row r="29" spans="1:10" ht="18" customHeight="1" x14ac:dyDescent="0.3">
      <c r="A29" s="21"/>
      <c r="B29" s="33" t="s">
        <v>43</v>
      </c>
      <c r="C29" s="22" t="s">
        <v>36</v>
      </c>
      <c r="D29" s="14"/>
      <c r="E29" s="26"/>
      <c r="F29" s="14"/>
      <c r="G29" s="14"/>
      <c r="H29" s="30"/>
      <c r="I29" s="15"/>
      <c r="J29" s="36"/>
    </row>
    <row r="30" spans="1:10" ht="18" customHeight="1" x14ac:dyDescent="0.3">
      <c r="A30" s="10">
        <v>17</v>
      </c>
      <c r="B30" s="11" t="s">
        <v>41</v>
      </c>
      <c r="C30" s="12"/>
      <c r="D30" s="24"/>
      <c r="E30" s="27">
        <v>7</v>
      </c>
      <c r="F30" s="13">
        <v>4.5999999999999996</v>
      </c>
      <c r="G30" s="13">
        <v>5.7</v>
      </c>
      <c r="H30" s="31">
        <v>7.2</v>
      </c>
      <c r="I30" s="32">
        <f>SUM(E30:H30)</f>
        <v>24.5</v>
      </c>
      <c r="J30" s="38">
        <v>4</v>
      </c>
    </row>
    <row r="31" spans="1:10" ht="18.75" x14ac:dyDescent="0.3">
      <c r="A31" s="10">
        <v>18</v>
      </c>
      <c r="B31" s="11" t="s">
        <v>40</v>
      </c>
      <c r="C31" s="12"/>
      <c r="D31" s="24"/>
      <c r="E31" s="27">
        <v>7.8</v>
      </c>
      <c r="F31" s="13">
        <v>7.8</v>
      </c>
      <c r="G31" s="13">
        <v>5.8</v>
      </c>
      <c r="H31" s="31">
        <v>7.3</v>
      </c>
      <c r="I31" s="32">
        <f>SUM(E31:H31)</f>
        <v>28.7</v>
      </c>
      <c r="J31" s="38" t="s">
        <v>48</v>
      </c>
    </row>
    <row r="32" spans="1:10" ht="18.75" x14ac:dyDescent="0.3">
      <c r="A32" s="39">
        <v>19</v>
      </c>
      <c r="B32" s="40" t="s">
        <v>44</v>
      </c>
      <c r="C32" s="12"/>
      <c r="D32" s="24"/>
      <c r="E32" s="27">
        <v>6.3</v>
      </c>
      <c r="F32" s="13">
        <v>7.3</v>
      </c>
      <c r="G32" s="13">
        <v>6.5</v>
      </c>
      <c r="H32" s="31">
        <v>7.5</v>
      </c>
      <c r="I32" s="32">
        <f>SUM(E32:H32)</f>
        <v>27.6</v>
      </c>
      <c r="J32" s="38">
        <v>3</v>
      </c>
    </row>
    <row r="33" spans="1:10" ht="18.75" x14ac:dyDescent="0.3">
      <c r="A33" s="42">
        <v>20</v>
      </c>
      <c r="B33" s="43" t="s">
        <v>42</v>
      </c>
      <c r="C33" s="41"/>
      <c r="E33" s="27">
        <v>7</v>
      </c>
      <c r="F33" s="13">
        <v>4.0999999999999996</v>
      </c>
      <c r="G33" s="13">
        <v>5</v>
      </c>
      <c r="H33" s="31">
        <v>7.8</v>
      </c>
      <c r="I33" s="32">
        <f>SUM(E33:H33)</f>
        <v>23.900000000000002</v>
      </c>
      <c r="J33" s="38">
        <v>5</v>
      </c>
    </row>
    <row r="34" spans="1:10" ht="18.75" x14ac:dyDescent="0.3">
      <c r="A34" s="42">
        <v>21</v>
      </c>
      <c r="B34" s="43" t="s">
        <v>39</v>
      </c>
      <c r="C34" s="41"/>
      <c r="E34" s="27">
        <v>9.1999999999999993</v>
      </c>
      <c r="F34" s="13">
        <v>6.8</v>
      </c>
      <c r="G34" s="13">
        <v>7.7</v>
      </c>
      <c r="H34" s="31">
        <v>8.1</v>
      </c>
      <c r="I34" s="32">
        <f>SUM(E34:H34)</f>
        <v>31.799999999999997</v>
      </c>
      <c r="J34" s="38" t="s">
        <v>46</v>
      </c>
    </row>
    <row r="35" spans="1:10" ht="18" thickBot="1" x14ac:dyDescent="0.35"/>
    <row r="36" spans="1:10" ht="18" thickBot="1" x14ac:dyDescent="0.35">
      <c r="A36" s="17" t="s">
        <v>0</v>
      </c>
      <c r="B36" s="18" t="s">
        <v>1</v>
      </c>
      <c r="C36" s="19"/>
      <c r="D36" s="23" t="s">
        <v>12</v>
      </c>
      <c r="E36" s="25" t="s">
        <v>2</v>
      </c>
      <c r="F36" s="20" t="s">
        <v>3</v>
      </c>
      <c r="G36" s="20" t="s">
        <v>4</v>
      </c>
      <c r="H36" s="29" t="s">
        <v>5</v>
      </c>
      <c r="I36" s="28" t="s">
        <v>6</v>
      </c>
      <c r="J36" s="35" t="s">
        <v>7</v>
      </c>
    </row>
    <row r="37" spans="1:10" ht="18.75" x14ac:dyDescent="0.3">
      <c r="A37" s="21"/>
      <c r="B37" s="33" t="s">
        <v>14</v>
      </c>
      <c r="C37" s="22" t="s">
        <v>36</v>
      </c>
      <c r="D37" s="14"/>
      <c r="E37" s="26"/>
      <c r="F37" s="14"/>
      <c r="G37" s="14"/>
      <c r="H37" s="30"/>
      <c r="I37" s="15"/>
      <c r="J37" s="36"/>
    </row>
    <row r="38" spans="1:10" ht="18.75" x14ac:dyDescent="0.3">
      <c r="A38" s="10">
        <v>22</v>
      </c>
      <c r="B38" s="11" t="s">
        <v>20</v>
      </c>
      <c r="C38" s="12"/>
      <c r="D38" s="24"/>
      <c r="E38" s="27">
        <v>7.5</v>
      </c>
      <c r="F38" s="13">
        <v>7.8</v>
      </c>
      <c r="G38" s="13">
        <v>7.4</v>
      </c>
      <c r="H38" s="31">
        <v>8.6</v>
      </c>
      <c r="I38" s="32">
        <f>SUM(E38:H38)</f>
        <v>31.300000000000004</v>
      </c>
      <c r="J38" s="38">
        <v>3</v>
      </c>
    </row>
    <row r="39" spans="1:10" ht="18.75" x14ac:dyDescent="0.3">
      <c r="A39" s="10">
        <v>23</v>
      </c>
      <c r="B39" s="11" t="s">
        <v>37</v>
      </c>
      <c r="C39" s="12"/>
      <c r="D39" s="24"/>
      <c r="E39" s="27">
        <v>8.3000000000000007</v>
      </c>
      <c r="F39" s="13">
        <v>7.5</v>
      </c>
      <c r="G39" s="13">
        <v>7.1</v>
      </c>
      <c r="H39" s="31">
        <v>8.4</v>
      </c>
      <c r="I39" s="32">
        <f>SUM(E39:H39)</f>
        <v>31.299999999999997</v>
      </c>
      <c r="J39" s="38">
        <v>3</v>
      </c>
    </row>
    <row r="40" spans="1:10" ht="18.75" x14ac:dyDescent="0.3">
      <c r="A40" s="39">
        <v>24</v>
      </c>
      <c r="B40" s="40" t="s">
        <v>21</v>
      </c>
      <c r="C40" s="12"/>
      <c r="D40" s="24"/>
      <c r="E40" s="27">
        <v>7</v>
      </c>
      <c r="F40" s="13">
        <v>6.8</v>
      </c>
      <c r="G40" s="13">
        <v>7.2</v>
      </c>
      <c r="H40" s="31">
        <v>7.3</v>
      </c>
      <c r="I40" s="32">
        <f>SUM(E40:H40)</f>
        <v>28.3</v>
      </c>
      <c r="J40" s="38">
        <v>4</v>
      </c>
    </row>
    <row r="41" spans="1:10" ht="18.75" x14ac:dyDescent="0.3">
      <c r="A41" s="42">
        <v>25</v>
      </c>
      <c r="B41" s="43" t="s">
        <v>38</v>
      </c>
      <c r="C41" s="41"/>
      <c r="E41" s="27">
        <v>8</v>
      </c>
      <c r="F41" s="13">
        <v>8.4</v>
      </c>
      <c r="G41" s="13">
        <v>6.8</v>
      </c>
      <c r="H41" s="31">
        <v>8.6</v>
      </c>
      <c r="I41" s="32">
        <f>SUM(E41:H41)</f>
        <v>31.799999999999997</v>
      </c>
      <c r="J41" s="38" t="s">
        <v>48</v>
      </c>
    </row>
    <row r="42" spans="1:10" ht="18.75" x14ac:dyDescent="0.3">
      <c r="A42" s="42">
        <v>26</v>
      </c>
      <c r="B42" s="43" t="s">
        <v>19</v>
      </c>
      <c r="C42" s="41"/>
      <c r="E42" s="27">
        <v>8.3000000000000007</v>
      </c>
      <c r="F42" s="13">
        <v>7.9</v>
      </c>
      <c r="G42" s="13">
        <v>7.5</v>
      </c>
      <c r="H42" s="31">
        <v>8.9</v>
      </c>
      <c r="I42" s="32">
        <f>SUM(E42:H42)</f>
        <v>32.6</v>
      </c>
      <c r="J42" s="38" t="s">
        <v>46</v>
      </c>
    </row>
  </sheetData>
  <mergeCells count="5">
    <mergeCell ref="A1:E1"/>
    <mergeCell ref="F1:J1"/>
    <mergeCell ref="A2:B2"/>
    <mergeCell ref="C2:E2"/>
    <mergeCell ref="F2:J2"/>
  </mergeCells>
  <phoneticPr fontId="0" type="noConversion"/>
  <pageMargins left="0.75" right="0.75" top="1" bottom="1" header="0.5" footer="0.5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30 mei 2016</vt:lpstr>
      <vt:lpstr>30 mei 2016!Afdrukbereik</vt:lpstr>
    </vt:vector>
  </TitlesOfParts>
  <Company>Rhone-Poulenc-Agro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Gobielje</dc:creator>
  <cp:lastModifiedBy>X</cp:lastModifiedBy>
  <cp:lastPrinted>2017-05-15T18:06:01Z</cp:lastPrinted>
  <dcterms:created xsi:type="dcterms:W3CDTF">1998-10-31T09:24:41Z</dcterms:created>
  <dcterms:modified xsi:type="dcterms:W3CDTF">2017-05-17T15:41:33Z</dcterms:modified>
</cp:coreProperties>
</file>